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0" yWindow="0" windowWidth="25600" windowHeight="146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9" i="1" l="1"/>
  <c r="N19" i="1"/>
  <c r="L19" i="1"/>
  <c r="K19" i="1"/>
  <c r="I19" i="1"/>
  <c r="J19" i="1"/>
  <c r="P19" i="1"/>
  <c r="R19" i="1"/>
  <c r="C12" i="1"/>
</calcChain>
</file>

<file path=xl/sharedStrings.xml><?xml version="1.0" encoding="utf-8"?>
<sst xmlns="http://schemas.openxmlformats.org/spreadsheetml/2006/main" count="13" uniqueCount="13">
  <si>
    <t>jan</t>
  </si>
  <si>
    <t>feb</t>
  </si>
  <si>
    <t>mar</t>
  </si>
  <si>
    <t>apr</t>
  </si>
  <si>
    <t xml:space="preserve">may </t>
  </si>
  <si>
    <t>june</t>
  </si>
  <si>
    <t>jully</t>
  </si>
  <si>
    <t>august</t>
  </si>
  <si>
    <t>september</t>
  </si>
  <si>
    <t>october</t>
  </si>
  <si>
    <t>november</t>
  </si>
  <si>
    <t>december</t>
  </si>
  <si>
    <t>Rainfall data for Hurn South East of the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</si>
</sst>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168" fontId="3" fillId="0" borderId="0" xfId="0" applyNumberFormat="1" applyFont="1"/>
    <xf numFmtId="168" fontId="0" fillId="0" borderId="0" xfId="0" applyNumberForma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19"/>
  <sheetViews>
    <sheetView tabSelected="1" showRuler="0" topLeftCell="D1" workbookViewId="0">
      <selection activeCell="I28" sqref="I28"/>
    </sheetView>
  </sheetViews>
  <sheetFormatPr baseColWidth="10" defaultRowHeight="15" x14ac:dyDescent="0"/>
  <sheetData>
    <row r="3" spans="3:18">
      <c r="K3" t="s">
        <v>12</v>
      </c>
    </row>
    <row r="4" spans="3:18">
      <c r="C4">
        <v>1</v>
      </c>
    </row>
    <row r="5" spans="3:18">
      <c r="C5">
        <v>2</v>
      </c>
    </row>
    <row r="6" spans="3:18">
      <c r="C6">
        <v>3</v>
      </c>
      <c r="H6" s="1">
        <v>1963</v>
      </c>
      <c r="I6">
        <v>1968</v>
      </c>
      <c r="J6">
        <v>1973</v>
      </c>
      <c r="K6">
        <v>1978</v>
      </c>
      <c r="L6">
        <v>1983</v>
      </c>
      <c r="M6">
        <v>1988</v>
      </c>
      <c r="N6">
        <v>1993</v>
      </c>
      <c r="O6">
        <v>1998</v>
      </c>
      <c r="P6">
        <v>2003</v>
      </c>
      <c r="Q6" s="1">
        <v>2008</v>
      </c>
      <c r="R6">
        <v>2013</v>
      </c>
    </row>
    <row r="7" spans="3:18">
      <c r="C7">
        <v>4</v>
      </c>
      <c r="G7" t="s">
        <v>0</v>
      </c>
      <c r="H7" s="1">
        <v>11.2</v>
      </c>
      <c r="I7">
        <v>73.400000000000006</v>
      </c>
      <c r="J7">
        <v>46.4</v>
      </c>
      <c r="K7" s="1">
        <v>100.2</v>
      </c>
      <c r="L7" s="1">
        <v>160.5</v>
      </c>
      <c r="M7" s="1">
        <v>160.5</v>
      </c>
      <c r="N7">
        <v>101.8</v>
      </c>
      <c r="O7">
        <v>128.4</v>
      </c>
      <c r="P7">
        <v>81.400000000000006</v>
      </c>
      <c r="Q7" s="1">
        <v>114.8</v>
      </c>
      <c r="R7">
        <v>126.4</v>
      </c>
    </row>
    <row r="8" spans="3:18">
      <c r="C8">
        <v>5</v>
      </c>
      <c r="G8" t="s">
        <v>1</v>
      </c>
      <c r="H8" s="1">
        <v>41.2</v>
      </c>
      <c r="I8">
        <v>58.4</v>
      </c>
      <c r="J8">
        <v>15.9</v>
      </c>
      <c r="K8" s="1">
        <v>124.1</v>
      </c>
      <c r="L8" s="1">
        <v>52.8</v>
      </c>
      <c r="M8" s="1">
        <v>52.8</v>
      </c>
      <c r="N8">
        <v>9.8000000000000007</v>
      </c>
      <c r="O8">
        <v>14.1</v>
      </c>
      <c r="P8">
        <v>43</v>
      </c>
      <c r="Q8" s="1">
        <v>38.6</v>
      </c>
      <c r="R8">
        <v>41</v>
      </c>
    </row>
    <row r="9" spans="3:18">
      <c r="C9">
        <v>3</v>
      </c>
      <c r="G9" t="s">
        <v>2</v>
      </c>
      <c r="H9" s="1">
        <v>105.1</v>
      </c>
      <c r="I9">
        <v>26.5</v>
      </c>
      <c r="J9">
        <v>14.9</v>
      </c>
      <c r="K9" s="1">
        <v>67.099999999999994</v>
      </c>
      <c r="L9" s="1">
        <v>87</v>
      </c>
      <c r="M9" s="1">
        <v>87</v>
      </c>
      <c r="N9">
        <v>54.4</v>
      </c>
      <c r="O9">
        <v>72.2</v>
      </c>
      <c r="P9">
        <v>28.8</v>
      </c>
      <c r="Q9" s="1">
        <v>95.6</v>
      </c>
      <c r="R9">
        <v>93.2</v>
      </c>
    </row>
    <row r="10" spans="3:18">
      <c r="C10">
        <v>2</v>
      </c>
      <c r="G10" t="s">
        <v>3</v>
      </c>
      <c r="H10" s="1">
        <v>87.3</v>
      </c>
      <c r="I10">
        <v>65.599999999999994</v>
      </c>
      <c r="J10">
        <v>40.200000000000003</v>
      </c>
      <c r="K10" s="1">
        <v>58.1</v>
      </c>
      <c r="L10" s="1">
        <v>35.299999999999997</v>
      </c>
      <c r="M10" s="1">
        <v>35.299999999999997</v>
      </c>
      <c r="N10">
        <v>98.8</v>
      </c>
      <c r="O10">
        <v>93.1</v>
      </c>
      <c r="P10">
        <v>17.2</v>
      </c>
      <c r="Q10" s="1">
        <v>74.599999999999994</v>
      </c>
      <c r="R10">
        <v>48</v>
      </c>
    </row>
    <row r="11" spans="3:18">
      <c r="C11">
        <v>1</v>
      </c>
      <c r="G11" t="s">
        <v>4</v>
      </c>
      <c r="H11" s="1">
        <v>32.5</v>
      </c>
      <c r="I11">
        <v>65</v>
      </c>
      <c r="J11">
        <v>77.3</v>
      </c>
      <c r="K11" s="1">
        <v>38.6</v>
      </c>
      <c r="L11" s="1">
        <v>28.8</v>
      </c>
      <c r="M11" s="1">
        <v>28.8</v>
      </c>
      <c r="N11">
        <v>51.1</v>
      </c>
      <c r="O11">
        <v>36.700000000000003</v>
      </c>
      <c r="P11">
        <v>53</v>
      </c>
      <c r="Q11" s="1">
        <v>82.6</v>
      </c>
      <c r="R11">
        <v>58.2</v>
      </c>
    </row>
    <row r="12" spans="3:18">
      <c r="C12">
        <f>AVERAGE(C4:C11)</f>
        <v>2.625</v>
      </c>
      <c r="G12" t="s">
        <v>5</v>
      </c>
      <c r="H12" s="1">
        <v>105.4</v>
      </c>
      <c r="I12">
        <v>86.3</v>
      </c>
      <c r="J12">
        <v>51.6</v>
      </c>
      <c r="K12" s="1">
        <v>28.8</v>
      </c>
      <c r="L12" s="1">
        <v>19.7</v>
      </c>
      <c r="M12" s="1">
        <v>19.7</v>
      </c>
      <c r="N12">
        <v>57.2</v>
      </c>
      <c r="O12">
        <v>94.7</v>
      </c>
      <c r="P12">
        <v>50.2</v>
      </c>
      <c r="Q12" s="1">
        <v>40</v>
      </c>
      <c r="R12">
        <v>31.2</v>
      </c>
    </row>
    <row r="13" spans="3:18">
      <c r="G13" t="s">
        <v>6</v>
      </c>
      <c r="H13" s="1">
        <v>41.2</v>
      </c>
      <c r="I13">
        <v>43.7</v>
      </c>
      <c r="J13">
        <v>27.9</v>
      </c>
      <c r="K13" s="1">
        <v>86.5</v>
      </c>
      <c r="L13" s="1">
        <v>74.099999999999994</v>
      </c>
      <c r="M13" s="1">
        <v>74.099999999999994</v>
      </c>
      <c r="N13">
        <v>56.7</v>
      </c>
      <c r="O13">
        <v>54.2</v>
      </c>
      <c r="P13">
        <v>65.8</v>
      </c>
      <c r="Q13" s="1">
        <v>72.599999999999994</v>
      </c>
      <c r="R13">
        <v>29.2</v>
      </c>
    </row>
    <row r="14" spans="3:18">
      <c r="G14" t="s">
        <v>7</v>
      </c>
      <c r="H14" s="1">
        <v>131.5</v>
      </c>
      <c r="I14">
        <v>44.6</v>
      </c>
      <c r="J14">
        <v>37</v>
      </c>
      <c r="K14" s="1">
        <v>44.7</v>
      </c>
      <c r="L14" s="1">
        <v>70.099999999999994</v>
      </c>
      <c r="M14" s="1">
        <v>70.099999999999994</v>
      </c>
      <c r="N14">
        <v>35.6</v>
      </c>
      <c r="O14">
        <v>18</v>
      </c>
      <c r="P14">
        <v>28.8</v>
      </c>
      <c r="Q14" s="1">
        <v>77.8</v>
      </c>
      <c r="R14">
        <v>23</v>
      </c>
    </row>
    <row r="15" spans="3:18">
      <c r="G15" t="s">
        <v>8</v>
      </c>
      <c r="H15" s="1">
        <v>90.3</v>
      </c>
      <c r="I15">
        <v>138.5</v>
      </c>
      <c r="J15">
        <v>52.4</v>
      </c>
      <c r="K15" s="1">
        <v>19.7</v>
      </c>
      <c r="L15" s="1">
        <v>35.1</v>
      </c>
      <c r="M15" s="1">
        <v>35.9</v>
      </c>
      <c r="N15">
        <v>153.30000000000001</v>
      </c>
      <c r="O15">
        <v>100.1</v>
      </c>
      <c r="P15">
        <v>7.4</v>
      </c>
      <c r="Q15" s="1">
        <v>93.2</v>
      </c>
      <c r="R15">
        <v>40.799999999999997</v>
      </c>
    </row>
    <row r="16" spans="3:18">
      <c r="G16" t="s">
        <v>9</v>
      </c>
      <c r="H16" s="1">
        <v>48.6</v>
      </c>
      <c r="I16">
        <v>104.7</v>
      </c>
      <c r="J16">
        <v>63.9</v>
      </c>
      <c r="K16" s="1">
        <v>2.2999999999999998</v>
      </c>
      <c r="L16" s="1">
        <v>118.7</v>
      </c>
      <c r="M16" s="1">
        <v>118.7</v>
      </c>
      <c r="N16">
        <v>163.5</v>
      </c>
      <c r="O16">
        <v>146.1</v>
      </c>
      <c r="P16">
        <v>81.8</v>
      </c>
      <c r="Q16" s="1">
        <v>79.8</v>
      </c>
      <c r="R16">
        <v>161.80000000000001</v>
      </c>
    </row>
    <row r="17" spans="7:18">
      <c r="G17" t="s">
        <v>10</v>
      </c>
      <c r="H17" s="1">
        <v>191.7</v>
      </c>
      <c r="I17">
        <v>40.6</v>
      </c>
      <c r="J17">
        <v>31.4</v>
      </c>
      <c r="K17" s="1">
        <v>18.7</v>
      </c>
      <c r="L17" s="1">
        <v>22.5</v>
      </c>
      <c r="M17" s="1">
        <v>22.5</v>
      </c>
      <c r="N17">
        <v>76.900000000000006</v>
      </c>
      <c r="O17">
        <v>57</v>
      </c>
      <c r="P17">
        <v>164.4</v>
      </c>
      <c r="Q17" s="1">
        <v>83.4</v>
      </c>
      <c r="R17">
        <v>67</v>
      </c>
    </row>
    <row r="18" spans="7:18">
      <c r="G18" t="s">
        <v>11</v>
      </c>
      <c r="H18" s="1">
        <v>36.1</v>
      </c>
      <c r="I18">
        <v>111</v>
      </c>
      <c r="J18">
        <v>49.9</v>
      </c>
      <c r="K18" s="1">
        <v>208.2</v>
      </c>
      <c r="L18" s="1">
        <v>23</v>
      </c>
      <c r="M18" s="1">
        <v>23</v>
      </c>
      <c r="N18">
        <v>178.7</v>
      </c>
      <c r="O18">
        <v>95.3</v>
      </c>
      <c r="P18">
        <v>98.6</v>
      </c>
      <c r="Q18" s="1">
        <v>48</v>
      </c>
      <c r="R18">
        <v>192.2</v>
      </c>
    </row>
    <row r="19" spans="7:18">
      <c r="H19" s="2">
        <v>76.841666669999995</v>
      </c>
      <c r="I19" s="3">
        <f>AVERAGE(I7:I18)</f>
        <v>71.525000000000006</v>
      </c>
      <c r="J19" s="3">
        <f>AVERAGE(J7:J18)</f>
        <v>42.399999999999991</v>
      </c>
      <c r="K19" s="3">
        <f>AVERAGE(K7:K18)</f>
        <v>66.416666666666671</v>
      </c>
      <c r="L19" s="3">
        <f>AVERAGE(L7:L18)</f>
        <v>60.633333333333347</v>
      </c>
      <c r="M19" s="2">
        <v>60.7</v>
      </c>
      <c r="N19" s="3">
        <f>AVERAGE(N7:N18)</f>
        <v>86.483333333333334</v>
      </c>
      <c r="O19" s="3">
        <f>AVERAGE(O7:O18)</f>
        <v>75.824999999999989</v>
      </c>
      <c r="P19" s="3">
        <f>AVERAGE(P7:P18)</f>
        <v>60.033333333333339</v>
      </c>
      <c r="Q19" s="2">
        <v>75.083333330000002</v>
      </c>
      <c r="R19" s="3">
        <f>AVERAGE(R7:R18)</f>
        <v>76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Tallis</dc:creator>
  <cp:lastModifiedBy>Thomas Tallis</cp:lastModifiedBy>
  <dcterms:created xsi:type="dcterms:W3CDTF">2014-03-19T10:37:48Z</dcterms:created>
  <dcterms:modified xsi:type="dcterms:W3CDTF">2014-03-19T11:39:26Z</dcterms:modified>
</cp:coreProperties>
</file>